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acunasc_sugese_fi_cr/Documents/Documentos/Anexos Estadísticos/2022/06. Junio 2022/"/>
    </mc:Choice>
  </mc:AlternateContent>
  <xr:revisionPtr revIDLastSave="1" documentId="8_{D207824A-C853-4A2D-97F3-58D4F8E8E7BF}" xr6:coauthVersionLast="46" xr6:coauthVersionMax="46" xr10:uidLastSave="{DA3FA6AC-BF25-4066-A5FA-70B0979381D9}"/>
  <bookViews>
    <workbookView xWindow="-110" yWindow="-110" windowWidth="19420" windowHeight="10420" xr2:uid="{00000000-000D-0000-FFFF-FFFF00000000}"/>
  </bookViews>
  <sheets>
    <sheet name="ISC trimest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<sst xmlns="http://schemas.openxmlformats.org/spreadsheetml/2006/main" count="81" uniqueCount="81">
  <si>
    <t>A-01</t>
  </si>
  <si>
    <t>A-02</t>
  </si>
  <si>
    <t>A-03</t>
  </si>
  <si>
    <t>A-04</t>
  </si>
  <si>
    <t>A-05</t>
  </si>
  <si>
    <t>A-06</t>
  </si>
  <si>
    <t>A-07</t>
  </si>
  <si>
    <t>A-08</t>
  </si>
  <si>
    <t>A-09</t>
  </si>
  <si>
    <t>A-10</t>
  </si>
  <si>
    <t>A-11</t>
  </si>
  <si>
    <t>A-12</t>
  </si>
  <si>
    <t>A-13</t>
  </si>
  <si>
    <t>A-14</t>
  </si>
  <si>
    <t>Seguros del Magisterio S.A</t>
  </si>
  <si>
    <t>MAPFRE Seguros Costa Rica S.A</t>
  </si>
  <si>
    <t>ASSA Compañía de Seguros S.A</t>
  </si>
  <si>
    <t>Pan American Life Insurance de Costa Rica S.A</t>
  </si>
  <si>
    <t>Aseguradora del Istmo (ADISA) S.A</t>
  </si>
  <si>
    <t>Qualitas Compañía de Seguros (Costa Rica) S.A</t>
  </si>
  <si>
    <t>Best Meridian Insurance Company</t>
  </si>
  <si>
    <t>Aseguradora Sagicor Costa Rica</t>
  </si>
  <si>
    <t>Oceánica de Seguros S.A</t>
  </si>
  <si>
    <t>Seguros Lafise Costa Rica S.A</t>
  </si>
  <si>
    <t>Aseguradora</t>
  </si>
  <si>
    <t>Instituto Nacional de Seguros</t>
  </si>
  <si>
    <t>Cuadro 1.</t>
  </si>
  <si>
    <t>1/ En el 2012, los productos de ALICO fueron trasladados a Pan American en razón de la transferencia de cartera.</t>
  </si>
  <si>
    <t>2/ En el 2017 Seguros Bolivar pasó a ser Davivienda Seguros</t>
  </si>
  <si>
    <r>
      <t>ALICO Costa Rica</t>
    </r>
    <r>
      <rPr>
        <vertAlign val="superscript"/>
        <sz val="9"/>
        <rFont val="Verdana"/>
        <family val="2"/>
      </rPr>
      <t>1/</t>
    </r>
  </si>
  <si>
    <r>
      <t>Seguros Bolivar Aseguradora Mixta S. A / Davivienda Seguros (Costa Rica)</t>
    </r>
    <r>
      <rPr>
        <vertAlign val="superscript"/>
        <sz val="9"/>
        <rFont val="Verdana"/>
        <family val="2"/>
      </rPr>
      <t>2/</t>
    </r>
  </si>
  <si>
    <t xml:space="preserve">Atlantic Southern Insurance Company / Triple-S Blue Inc.3/  </t>
  </si>
  <si>
    <t>Nota: Información remitida por cada aseguradora, en cumplimiento con el Reglamento sobre solvencia de entidades de seguros y reaseguros.​​</t>
  </si>
  <si>
    <t>Fuente: Superintendencia General de Seguros con base en la información suministrada por las aseguradoras.</t>
  </si>
  <si>
    <t>Licencia</t>
  </si>
  <si>
    <t xml:space="preserve">3/ En el 2014 la operación de Atlantic Southern Insurance Company pasó a ser Triple-S. </t>
  </si>
  <si>
    <t>III-2011</t>
  </si>
  <si>
    <t>IV-2011</t>
  </si>
  <si>
    <t>I-2012</t>
  </si>
  <si>
    <t>II-2012</t>
  </si>
  <si>
    <t>III-2012</t>
  </si>
  <si>
    <t>IV-2012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</si>
  <si>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</si>
  <si>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</si>
  <si>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</si>
  <si>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</si>
  <si>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</si>
  <si>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</si>
  <si>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</si>
  <si>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</si>
  <si>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</si>
  <si>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</si>
  <si>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</si>
  <si>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</si>
  <si>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</si>
  <si>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</si>
  <si>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</si>
  <si>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</si>
  <si>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</si>
  <si>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</si>
  <si>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</si>
  <si>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</si>
  <si>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</si>
  <si>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</si>
  <si>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</si>
  <si>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</si>
  <si>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</si>
  <si>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</si>
  <si>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</si>
  <si>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</si>
  <si>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</si>
  <si>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</si>
  <si>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III-2020</t>
  </si>
  <si>
    <t>IV-2020</t>
  </si>
  <si>
    <t>I-2021</t>
  </si>
  <si>
    <t>II-2021</t>
  </si>
  <si>
    <t>III-2021</t>
  </si>
  <si>
    <t>IV-2021</t>
  </si>
  <si>
    <t>I-2022</t>
  </si>
  <si>
    <t>Costa Rica: Indice de Suficiencia de Capital (ISC) según aseguradora para el período 2011-2022</t>
  </si>
  <si>
    <t>II-2022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</si>
</sst>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9"/>
      <name val="Verdana"/>
      <family val="2"/>
    </font>
    <font>
      <b/>
      <sz val="9"/>
      <color theme="0"/>
      <name val="Verdana"/>
      <family val="2"/>
    </font>
    <font>
      <b/>
      <sz val="9"/>
      <name val="Verdana"/>
      <family val="2"/>
    </font>
    <font>
      <vertAlign val="superscript"/>
      <sz val="9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  <xf numFmtId="2" fontId="1" fillId="0" borderId="0" xfId="0" applyNumberFormat="1" applyFont="1"/>
    <xf numFmtId="0" fontId="3" fillId="0" borderId="0" xfId="0" applyFont="1"/>
    <xf numFmtId="2" fontId="1" fillId="0" borderId="1" xfId="0" applyNumberFormat="1" applyFont="1" applyBorder="1"/>
    <xf numFmtId="0" fontId="1" fillId="0" borderId="0" xfId="0" applyFont="1" applyFill="1" applyBorder="1" applyAlignment="1">
      <alignment vertical="top"/>
    </xf>
    <xf numFmtId="2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top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14" fontId="2" fillId="2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2"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5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RowHeight="14.5"/>
  <cols>
    <col min="1" max="1" width="9.1796875" customWidth="1"/>
    <col min="2" max="2" width="44.54296875" customWidth="1"/>
    <col min="3" max="45" width="10.453125" customWidth="1"/>
  </cols>
  <sheetData>
    <row r="1" spans="1:46">
      <c r="A1" s="4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6">
      <c r="A2" s="4" t="s">
        <v>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6" ht="14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6">
      <c r="A4" s="2" t="s">
        <v>34</v>
      </c>
      <c r="B4" s="2" t="s">
        <v>24</v>
      </c>
      <c r="C4" s="15" t="s">
        <v>36</v>
      </c>
      <c r="D4" s="15" t="s">
        <v>37</v>
      </c>
      <c r="E4" s="15" t="s">
        <v>38</v>
      </c>
      <c r="F4" s="15" t="s">
        <v>39</v>
      </c>
      <c r="G4" s="15" t="s">
        <v>40</v>
      </c>
      <c r="H4" s="15" t="s">
        <v>41</v>
      </c>
      <c r="I4" s="15" t="s">
        <v>42</v>
      </c>
      <c r="J4" s="15" t="s">
        <v>43</v>
      </c>
      <c r="K4" s="15" t="s">
        <v>44</v>
      </c>
      <c r="L4" s="15" t="s">
        <v>45</v>
      </c>
      <c r="M4" s="15" t="s">
        <v>46</v>
      </c>
      <c r="N4" s="15" t="s">
        <v>47</v>
      </c>
      <c r="O4" s="15" t="s">
        <v>48</v>
      </c>
      <c r="P4" s="15" t="s">
        <v>49</v>
      </c>
      <c r="Q4" s="15" t="s">
        <v>50</v>
      </c>
      <c r="R4" s="15" t="s">
        <v>51</v>
      </c>
      <c r="S4" s="15" t="s">
        <v>52</v>
      </c>
      <c r="T4" s="15" t="s">
        <v>53</v>
      </c>
      <c r="U4" s="15" t="s">
        <v>54</v>
      </c>
      <c r="V4" s="15" t="s">
        <v>55</v>
      </c>
      <c r="W4" s="15" t="s">
        <v>56</v>
      </c>
      <c r="X4" s="15" t="s">
        <v>57</v>
      </c>
      <c r="Y4" s="15" t="s">
        <v>58</v>
      </c>
      <c r="Z4" s="15" t="s">
        <v>59</v>
      </c>
      <c r="AA4" s="15" t="s">
        <v>60</v>
      </c>
      <c r="AB4" s="15" t="s">
        <v>61</v>
      </c>
      <c r="AC4" s="15" t="s">
        <v>62</v>
      </c>
      <c r="AD4" s="15" t="s">
        <v>63</v>
      </c>
      <c r="AE4" s="15" t="s">
        <v>64</v>
      </c>
      <c r="AF4" s="15" t="s">
        <v>65</v>
      </c>
      <c r="AG4" s="15" t="s">
        <v>66</v>
      </c>
      <c r="AH4" s="15" t="s">
        <v>67</v>
      </c>
      <c r="AI4" s="15" t="s">
        <v>68</v>
      </c>
      <c r="AJ4" s="15" t="s">
        <v>69</v>
      </c>
      <c r="AK4" s="15" t="s">
        <v>70</v>
      </c>
      <c r="AL4" s="15" t="s">
        <v>71</v>
      </c>
      <c r="AM4" s="15" t="s">
        <v>72</v>
      </c>
      <c r="AN4" s="15" t="s">
        <v>73</v>
      </c>
      <c r="AO4" s="15" t="s">
        <v>74</v>
      </c>
      <c r="AP4" s="15" t="s">
        <v>75</v>
      </c>
      <c r="AQ4" s="15" t="s">
        <v>76</v>
      </c>
      <c r="AR4" s="15" t="s">
        <v>77</v>
      </c>
      <c r="AS4" s="15" t="s">
        <v>78</v>
      </c>
      <c r="AT4" s="15" t="s">
        <v>80</v>
      </c>
    </row>
    <row r="5" spans="1:46" ht="17.25" customHeight="1">
      <c r="A5" s="11" t="s">
        <v>0</v>
      </c>
      <c r="B5" s="11" t="s">
        <v>25</v>
      </c>
      <c r="C5" s="3">
        <v>1.8511413658840443</v>
      </c>
      <c r="D5" s="3">
        <v>1.8333933207080571</v>
      </c>
      <c r="E5" s="3">
        <v>1.7335121909966245</v>
      </c>
      <c r="F5" s="3">
        <v>1.6626628846898637</v>
      </c>
      <c r="G5" s="3">
        <v>1.9690913448327343</v>
      </c>
      <c r="H5" s="3">
        <v>1.8773802878908039</v>
      </c>
      <c r="I5" s="3">
        <v>1.9228435739285508</v>
      </c>
      <c r="J5" s="3">
        <v>2.16916697132437</v>
      </c>
      <c r="K5" s="3">
        <v>2.3397997911740096</v>
      </c>
      <c r="L5" s="3">
        <v>2.2237815110477572</v>
      </c>
      <c r="M5" s="3">
        <v>2.2018702237781889</v>
      </c>
      <c r="N5" s="3">
        <v>2.3264289775283107</v>
      </c>
      <c r="O5" s="3">
        <v>2.5582806331623682</v>
      </c>
      <c r="P5" s="3">
        <v>2.33</v>
      </c>
      <c r="Q5" s="3">
        <v>2.3845132278497547</v>
      </c>
      <c r="R5" s="3">
        <v>2.04</v>
      </c>
      <c r="S5" s="3">
        <v>2.2759174732312868</v>
      </c>
      <c r="T5" s="3">
        <v>2.186019556457083</v>
      </c>
      <c r="U5" s="3">
        <v>2.1253525001059539</v>
      </c>
      <c r="V5" s="3">
        <v>2.2774937265730419</v>
      </c>
      <c r="W5" s="3">
        <v>2.2806112785671293</v>
      </c>
      <c r="X5" s="3">
        <v>2.3006457738976809</v>
      </c>
      <c r="Y5" s="3">
        <v>2.3736279764030828</v>
      </c>
      <c r="Z5" s="3">
        <v>2.3671923516807323</v>
      </c>
      <c r="AA5" s="3">
        <v>2.2494213943914589</v>
      </c>
      <c r="AB5" s="3">
        <v>2.1252887921618506</v>
      </c>
      <c r="AC5" s="3">
        <v>2.1947406336080539</v>
      </c>
      <c r="AD5" s="3">
        <v>2.2891830631360786</v>
      </c>
      <c r="AE5" s="3">
        <v>2.1121853197144813</v>
      </c>
      <c r="AF5" s="3">
        <v>2.1699340989692693</v>
      </c>
      <c r="AG5" s="3">
        <v>2.1638103110648865</v>
      </c>
      <c r="AH5" s="3">
        <v>2.615965189618608</v>
      </c>
      <c r="AI5" s="3">
        <v>2.766191187254353</v>
      </c>
      <c r="AJ5" s="3">
        <v>2.9340791432486246</v>
      </c>
      <c r="AK5" s="3">
        <v>2.5958658178663341</v>
      </c>
      <c r="AL5" s="3">
        <v>2.6258628649551983</v>
      </c>
      <c r="AM5" s="3">
        <v>2.84</v>
      </c>
      <c r="AN5" s="3">
        <v>2.902447721787984</v>
      </c>
      <c r="AO5" s="3">
        <v>2.6939120182186005</v>
      </c>
      <c r="AP5" s="3">
        <v>2.6799974785784633</v>
      </c>
      <c r="AQ5" s="3">
        <v>3.0934888423583464</v>
      </c>
      <c r="AR5" s="3">
        <v>3.1616897064296476</v>
      </c>
      <c r="AS5" s="3">
        <v>3.0008585731159227</v>
      </c>
      <c r="AT5" s="3">
        <v>2.94</v>
      </c>
    </row>
    <row r="6" spans="1:46" ht="17.25" customHeight="1">
      <c r="A6" s="11" t="s">
        <v>1</v>
      </c>
      <c r="B6" s="11" t="s">
        <v>14</v>
      </c>
      <c r="C6" s="3">
        <v>2.9938399306833507</v>
      </c>
      <c r="D6" s="3">
        <v>2.9808799702375959</v>
      </c>
      <c r="E6" s="3">
        <v>2.7104562175739733</v>
      </c>
      <c r="F6" s="3">
        <v>2.3019134563295127</v>
      </c>
      <c r="G6" s="3">
        <v>2.3183407565299641</v>
      </c>
      <c r="H6" s="3">
        <v>2.3277059599723793</v>
      </c>
      <c r="I6" s="3">
        <v>2.8446523844041414</v>
      </c>
      <c r="J6" s="3">
        <v>3.3080702631717211</v>
      </c>
      <c r="K6" s="3">
        <v>3.2536225012974054</v>
      </c>
      <c r="L6" s="3">
        <v>3.0432094043977331</v>
      </c>
      <c r="M6" s="3">
        <v>2.2152707092694466</v>
      </c>
      <c r="N6" s="3">
        <v>2.2134675398719015</v>
      </c>
      <c r="O6" s="3">
        <v>2.1641727159309112</v>
      </c>
      <c r="P6" s="3">
        <v>2.34</v>
      </c>
      <c r="Q6" s="3">
        <v>2.9062066560383744</v>
      </c>
      <c r="R6" s="3">
        <v>3.51</v>
      </c>
      <c r="S6" s="3">
        <v>2.8722144807697858</v>
      </c>
      <c r="T6" s="3">
        <v>3.1406486519274761</v>
      </c>
      <c r="U6" s="3">
        <v>3.3291827194059445</v>
      </c>
      <c r="V6" s="3">
        <v>3.483156931034681</v>
      </c>
      <c r="W6" s="3">
        <v>2.5167861879163387</v>
      </c>
      <c r="X6" s="3">
        <v>2.8505160386934003</v>
      </c>
      <c r="Y6" s="3">
        <v>3.2134569503364023</v>
      </c>
      <c r="Z6" s="3">
        <v>3.388011853915402</v>
      </c>
      <c r="AA6" s="3">
        <v>3.2112491697722509</v>
      </c>
      <c r="AB6" s="3">
        <v>2.9311719662075673</v>
      </c>
      <c r="AC6" s="3">
        <v>2.7914703878752047</v>
      </c>
      <c r="AD6" s="3">
        <v>3.4580704433997993</v>
      </c>
      <c r="AE6" s="3">
        <v>2.8582728605063532</v>
      </c>
      <c r="AF6" s="3">
        <v>2.5399081993350792</v>
      </c>
      <c r="AG6" s="3">
        <v>2.3590228543462795</v>
      </c>
      <c r="AH6" s="3">
        <v>2.4838448141131471</v>
      </c>
      <c r="AI6" s="3">
        <v>2.593261394124375</v>
      </c>
      <c r="AJ6" s="3">
        <v>2.8220586605039086</v>
      </c>
      <c r="AK6" s="3">
        <v>2.2533390813153638</v>
      </c>
      <c r="AL6" s="3">
        <v>2.4815829565212786</v>
      </c>
      <c r="AM6" s="3">
        <v>3.05</v>
      </c>
      <c r="AN6" s="3">
        <v>3.0598518277674813</v>
      </c>
      <c r="AO6" s="3">
        <v>2.2557767142741438</v>
      </c>
      <c r="AP6" s="3">
        <v>2.2753082465102858</v>
      </c>
      <c r="AQ6" s="3">
        <v>2.3284443331866171</v>
      </c>
      <c r="AR6" s="3">
        <v>2.1959251855527913</v>
      </c>
      <c r="AS6" s="3">
        <v>2.2481684267507465</v>
      </c>
      <c r="AT6" s="3">
        <v>2.5099999999999998</v>
      </c>
    </row>
    <row r="7" spans="1:46" ht="17.25" customHeight="1">
      <c r="A7" s="11" t="s">
        <v>2</v>
      </c>
      <c r="B7" s="11" t="s">
        <v>15</v>
      </c>
      <c r="C7" s="3">
        <v>3.1976176127715994</v>
      </c>
      <c r="D7" s="3">
        <v>2.9629338682623949</v>
      </c>
      <c r="E7" s="3">
        <v>2.4834607996826215</v>
      </c>
      <c r="F7" s="3">
        <v>1.7199684459055085</v>
      </c>
      <c r="G7" s="3">
        <v>1.9314081452637477</v>
      </c>
      <c r="H7" s="3">
        <v>1.9383189293606438</v>
      </c>
      <c r="I7" s="3">
        <v>1.56</v>
      </c>
      <c r="J7" s="3">
        <v>2.0949404780489922</v>
      </c>
      <c r="K7" s="3">
        <v>1.9341407124711874</v>
      </c>
      <c r="L7" s="3">
        <v>2.2968578048086714</v>
      </c>
      <c r="M7" s="3">
        <v>1.0169833705622844</v>
      </c>
      <c r="N7" s="3">
        <v>1.3861242527266557</v>
      </c>
      <c r="O7" s="3">
        <v>1.4976715903534632</v>
      </c>
      <c r="P7" s="3">
        <v>1.17</v>
      </c>
      <c r="Q7" s="3">
        <v>1.5186800327328451</v>
      </c>
      <c r="R7" s="3">
        <v>1.49</v>
      </c>
      <c r="S7" s="3">
        <v>1.9716700235651179</v>
      </c>
      <c r="T7" s="3">
        <v>1.5909756140783895</v>
      </c>
      <c r="U7" s="3">
        <v>1.7397996585387083</v>
      </c>
      <c r="V7" s="3">
        <v>1.7850193300403714</v>
      </c>
      <c r="W7" s="3">
        <v>1.8166780461933612</v>
      </c>
      <c r="X7" s="3">
        <v>1.6022944153039087</v>
      </c>
      <c r="Y7" s="3">
        <v>1.6945133041328757</v>
      </c>
      <c r="Z7" s="3">
        <v>1.7731425588757794</v>
      </c>
      <c r="AA7" s="3">
        <v>1.5363001977345425</v>
      </c>
      <c r="AB7" s="3">
        <v>1.6723745374991377</v>
      </c>
      <c r="AC7" s="3">
        <v>1.6023435241960275</v>
      </c>
      <c r="AD7" s="3">
        <v>1.5764365279772312</v>
      </c>
      <c r="AE7" s="3">
        <v>1.7213900817781513</v>
      </c>
      <c r="AF7" s="3">
        <v>1.7859445388908906</v>
      </c>
      <c r="AG7" s="3">
        <v>1.6854320819227531</v>
      </c>
      <c r="AH7" s="3">
        <v>1.6450692688004236</v>
      </c>
      <c r="AI7" s="3">
        <v>1.40795095051041</v>
      </c>
      <c r="AJ7" s="3">
        <v>1.4714629739764586</v>
      </c>
      <c r="AK7" s="3">
        <v>1.487620756030424</v>
      </c>
      <c r="AL7" s="3">
        <v>1.7255638420326906</v>
      </c>
      <c r="AM7" s="3">
        <v>1.95</v>
      </c>
      <c r="AN7" s="3">
        <v>1.8195720548045238</v>
      </c>
      <c r="AO7" s="3">
        <v>1.8454739209922002</v>
      </c>
      <c r="AP7" s="3">
        <v>1.7425729965228935</v>
      </c>
      <c r="AQ7" s="3">
        <v>1.3703806337818094</v>
      </c>
      <c r="AR7" s="3">
        <v>1.6664270257684701</v>
      </c>
      <c r="AS7" s="3">
        <v>1.6124104249781566</v>
      </c>
      <c r="AT7" s="3">
        <v>1.55</v>
      </c>
    </row>
    <row r="8" spans="1:46" ht="17.25" customHeight="1">
      <c r="A8" s="9" t="s">
        <v>3</v>
      </c>
      <c r="B8" s="9" t="s">
        <v>29</v>
      </c>
      <c r="C8" s="3">
        <v>4.1931381169937509</v>
      </c>
      <c r="D8" s="3">
        <v>3.8465517874015598</v>
      </c>
      <c r="E8" s="3">
        <v>3.7365554136310952</v>
      </c>
      <c r="F8" s="3">
        <v>3.8269361013922065</v>
      </c>
      <c r="G8" s="3">
        <v>2.3240758185482284</v>
      </c>
      <c r="H8" s="3">
        <v>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7.25" customHeight="1">
      <c r="A9" s="11" t="s">
        <v>4</v>
      </c>
      <c r="B9" s="11" t="s">
        <v>16</v>
      </c>
      <c r="C9" s="3">
        <v>3.137097223166585</v>
      </c>
      <c r="D9" s="3">
        <v>2.0914854696706331</v>
      </c>
      <c r="E9" s="3">
        <v>2.0571034328720232</v>
      </c>
      <c r="F9" s="3">
        <v>1.8006983109832593</v>
      </c>
      <c r="G9" s="3">
        <v>1.6955255485507137</v>
      </c>
      <c r="H9" s="3">
        <v>1.713165705557935</v>
      </c>
      <c r="I9" s="3">
        <v>1.6573680828096553</v>
      </c>
      <c r="J9" s="3">
        <v>1.5089819155330428</v>
      </c>
      <c r="K9" s="3">
        <v>1.5728770011231128</v>
      </c>
      <c r="L9" s="3">
        <v>1.4524710020321656</v>
      </c>
      <c r="M9" s="3">
        <v>2.2052672173685575</v>
      </c>
      <c r="N9" s="3">
        <v>2.080497690742853</v>
      </c>
      <c r="O9" s="3">
        <v>1.9523080236221182</v>
      </c>
      <c r="P9" s="3">
        <v>1.89</v>
      </c>
      <c r="Q9" s="3">
        <v>1.7906372528057239</v>
      </c>
      <c r="R9" s="3">
        <v>1.88</v>
      </c>
      <c r="S9" s="3">
        <v>1.8684100744101841</v>
      </c>
      <c r="T9" s="3">
        <v>1.7093469100791592</v>
      </c>
      <c r="U9" s="3">
        <v>1.6417386446749711</v>
      </c>
      <c r="V9" s="3">
        <v>1.7714259157668375</v>
      </c>
      <c r="W9" s="3">
        <v>1.9324133677214137</v>
      </c>
      <c r="X9" s="3">
        <v>1.8144762953149758</v>
      </c>
      <c r="Y9" s="3">
        <v>1.6603078239543467</v>
      </c>
      <c r="Z9" s="3">
        <v>1.7082928984001828</v>
      </c>
      <c r="AA9" s="3">
        <v>1.7361046085806069</v>
      </c>
      <c r="AB9" s="3">
        <v>1.4622220874886989</v>
      </c>
      <c r="AC9" s="3">
        <v>1.5666739652415635</v>
      </c>
      <c r="AD9" s="3">
        <v>1.7593847943222587</v>
      </c>
      <c r="AE9" s="3">
        <v>2.2041761546142342</v>
      </c>
      <c r="AF9" s="3">
        <v>1.8797535040556861</v>
      </c>
      <c r="AG9" s="3">
        <v>1.6384192464875089</v>
      </c>
      <c r="AH9" s="3">
        <v>1.775553870758761</v>
      </c>
      <c r="AI9" s="3">
        <v>1.9754798623162944</v>
      </c>
      <c r="AJ9" s="3">
        <v>2.1268386765172531</v>
      </c>
      <c r="AK9" s="3">
        <v>1.694311307607218</v>
      </c>
      <c r="AL9" s="3">
        <v>2.4195425027252981</v>
      </c>
      <c r="AM9" s="3">
        <v>2.4500000000000002</v>
      </c>
      <c r="AN9" s="3">
        <v>2.3244245276484343</v>
      </c>
      <c r="AO9" s="3">
        <v>2.0579871983718321</v>
      </c>
      <c r="AP9" s="3">
        <v>2.2001260862460708</v>
      </c>
      <c r="AQ9" s="3">
        <v>2.2189394012916921</v>
      </c>
      <c r="AR9" s="3">
        <v>2.16373032219711</v>
      </c>
      <c r="AS9" s="3">
        <v>1.753466964523164</v>
      </c>
      <c r="AT9" s="3">
        <v>1.51</v>
      </c>
    </row>
    <row r="10" spans="1:46" ht="17.25" customHeight="1">
      <c r="A10" s="11" t="s">
        <v>5</v>
      </c>
      <c r="B10" s="11" t="s">
        <v>17</v>
      </c>
      <c r="C10" s="3">
        <v>3.2263118046766524</v>
      </c>
      <c r="D10" s="3">
        <v>2.8138418723756202</v>
      </c>
      <c r="E10" s="3">
        <v>2.2134365835965091</v>
      </c>
      <c r="F10" s="3">
        <v>2.3759044043666697</v>
      </c>
      <c r="G10" s="3">
        <v>2.1050102656406819</v>
      </c>
      <c r="H10" s="3">
        <v>1.24</v>
      </c>
      <c r="I10" s="3">
        <v>1.42</v>
      </c>
      <c r="J10" s="3">
        <v>1.44</v>
      </c>
      <c r="K10" s="3">
        <v>1.23</v>
      </c>
      <c r="L10" s="3">
        <v>1.0900000000000001</v>
      </c>
      <c r="M10" s="3">
        <v>1.6771977716828299</v>
      </c>
      <c r="N10" s="3">
        <v>1.5709387526531062</v>
      </c>
      <c r="O10" s="3">
        <v>1.10202440067722</v>
      </c>
      <c r="P10" s="3">
        <v>1.53</v>
      </c>
      <c r="Q10" s="3">
        <v>1.48594614696603</v>
      </c>
      <c r="R10" s="3">
        <v>1.6</v>
      </c>
      <c r="S10" s="3">
        <v>1.734544521274719</v>
      </c>
      <c r="T10" s="3">
        <v>1.9408534267937361</v>
      </c>
      <c r="U10" s="3">
        <v>1.53</v>
      </c>
      <c r="V10" s="3">
        <v>1.7294845288947396</v>
      </c>
      <c r="W10" s="3">
        <v>1.9759534592518799</v>
      </c>
      <c r="X10" s="3">
        <v>2.0638433550484794</v>
      </c>
      <c r="Y10" s="3">
        <v>1.70795696887926</v>
      </c>
      <c r="Z10" s="3">
        <v>1.9986113509452299</v>
      </c>
      <c r="AA10" s="3">
        <v>1.8585846985889884</v>
      </c>
      <c r="AB10" s="3">
        <v>2.0463430098229707</v>
      </c>
      <c r="AC10" s="3">
        <v>1.9384480677554772</v>
      </c>
      <c r="AD10" s="3">
        <v>2.0690665902615448</v>
      </c>
      <c r="AE10" s="3">
        <v>2.1212079806209894</v>
      </c>
      <c r="AF10" s="3">
        <v>2.526748541516056</v>
      </c>
      <c r="AG10" s="3">
        <v>1.9748894529694423</v>
      </c>
      <c r="AH10" s="3">
        <v>2.156809328845211</v>
      </c>
      <c r="AI10" s="3">
        <v>1.8997990870015908</v>
      </c>
      <c r="AJ10" s="3">
        <v>2.0984800492826823</v>
      </c>
      <c r="AK10" s="3">
        <v>1.8838490448473266</v>
      </c>
      <c r="AL10" s="3">
        <v>2.094130920103094</v>
      </c>
      <c r="AM10" s="3">
        <v>1.93</v>
      </c>
      <c r="AN10" s="3">
        <v>2.1634088759460766</v>
      </c>
      <c r="AO10" s="3">
        <v>1.7754814185980048</v>
      </c>
      <c r="AP10" s="3">
        <v>1.8755875857336932</v>
      </c>
      <c r="AQ10" s="3">
        <v>1.7895018417417634</v>
      </c>
      <c r="AR10" s="3">
        <v>1.9311253507738944</v>
      </c>
      <c r="AS10" s="3">
        <v>1.6632416888897132</v>
      </c>
      <c r="AT10" s="3">
        <v>1.67</v>
      </c>
    </row>
    <row r="11" spans="1:46" ht="17.25" customHeight="1">
      <c r="A11" s="11" t="s">
        <v>6</v>
      </c>
      <c r="B11" s="11" t="s">
        <v>18</v>
      </c>
      <c r="C11" s="3">
        <v>2.7359859608044705</v>
      </c>
      <c r="D11" s="3">
        <v>1.1089665537345774</v>
      </c>
      <c r="E11" s="3">
        <v>9.3950806485556022</v>
      </c>
      <c r="F11" s="3">
        <v>2.9471301849445743</v>
      </c>
      <c r="G11" s="3">
        <v>2.7171706686020989</v>
      </c>
      <c r="H11" s="3">
        <v>3.2095589558294324</v>
      </c>
      <c r="I11" s="3">
        <v>3.2705168238960103</v>
      </c>
      <c r="J11" s="3">
        <v>1.9345026790411006</v>
      </c>
      <c r="K11" s="3">
        <v>2.0464661155945634</v>
      </c>
      <c r="L11" s="3">
        <v>1.823630834564985</v>
      </c>
      <c r="M11" s="3">
        <v>1.8838642697885861</v>
      </c>
      <c r="N11" s="3">
        <v>2.0406092572193621</v>
      </c>
      <c r="O11" s="3">
        <v>1.7663889344292518</v>
      </c>
      <c r="P11" s="3">
        <v>2.11</v>
      </c>
      <c r="Q11" s="3">
        <v>1.8276446288413581</v>
      </c>
      <c r="R11" s="3">
        <v>1.7</v>
      </c>
      <c r="S11" s="3">
        <v>1.7037810650160332</v>
      </c>
      <c r="T11" s="3">
        <v>1.6086279822923708</v>
      </c>
      <c r="U11" s="3">
        <v>1.6231116596940867</v>
      </c>
      <c r="V11" s="3">
        <v>1.5597363229128847</v>
      </c>
      <c r="W11" s="3">
        <v>1.6229505783806228</v>
      </c>
      <c r="X11" s="3">
        <v>1.5275182553793085</v>
      </c>
      <c r="Y11" s="3">
        <v>1.6697327155945147</v>
      </c>
      <c r="Z11" s="3">
        <v>1.6692850981390897</v>
      </c>
      <c r="AA11" s="3">
        <v>1.576670031460202</v>
      </c>
      <c r="AB11" s="3">
        <v>1.7619515234709411</v>
      </c>
      <c r="AC11" s="3">
        <v>1.8230368319884021</v>
      </c>
      <c r="AD11" s="3">
        <v>1.7309482153681275</v>
      </c>
      <c r="AE11" s="3">
        <v>1.7240256926907491</v>
      </c>
      <c r="AF11" s="3">
        <v>1.7575544840906878</v>
      </c>
      <c r="AG11" s="3">
        <v>1.7184139145066655</v>
      </c>
      <c r="AH11" s="3">
        <v>1.7193111256110365</v>
      </c>
      <c r="AI11" s="3">
        <v>1.8080059916538704</v>
      </c>
      <c r="AJ11" s="3">
        <v>1.5439828034636638</v>
      </c>
      <c r="AK11" s="3">
        <v>1.6889586355368391</v>
      </c>
      <c r="AL11" s="3">
        <v>2.2357929163754671</v>
      </c>
      <c r="AM11" s="3">
        <v>2.31</v>
      </c>
      <c r="AN11" s="3">
        <v>2.4971793042193156</v>
      </c>
      <c r="AO11" s="3">
        <v>2.7878196888230828</v>
      </c>
      <c r="AP11" s="3">
        <v>2.4047322599110998</v>
      </c>
      <c r="AQ11" s="3">
        <v>2.4532878053152194</v>
      </c>
      <c r="AR11" s="3">
        <v>2.4672473571376767</v>
      </c>
      <c r="AS11" s="3">
        <v>2.4699963672141063</v>
      </c>
      <c r="AT11" s="3">
        <v>2.57</v>
      </c>
    </row>
    <row r="12" spans="1:46" ht="24.5">
      <c r="A12" s="9" t="s">
        <v>7</v>
      </c>
      <c r="B12" s="8" t="s">
        <v>30</v>
      </c>
      <c r="C12" s="7">
        <v>10.78</v>
      </c>
      <c r="D12" s="7">
        <v>14.19</v>
      </c>
      <c r="E12" s="7">
        <v>14.083920884281964</v>
      </c>
      <c r="F12" s="7">
        <v>13.846566354200045</v>
      </c>
      <c r="G12" s="7">
        <v>19.479358179128617</v>
      </c>
      <c r="H12" s="7">
        <v>20.862425835517151</v>
      </c>
      <c r="I12" s="7">
        <v>23.88</v>
      </c>
      <c r="J12" s="7">
        <v>22.25</v>
      </c>
      <c r="K12" s="7">
        <v>22.15</v>
      </c>
      <c r="L12" s="7">
        <v>22.31</v>
      </c>
      <c r="M12" s="7">
        <v>36.728415044337368</v>
      </c>
      <c r="N12" s="7">
        <v>28.111566173147267</v>
      </c>
      <c r="O12" s="7">
        <v>29.016711103512822</v>
      </c>
      <c r="P12" s="7">
        <v>11.03</v>
      </c>
      <c r="Q12" s="7">
        <v>11.131036524364971</v>
      </c>
      <c r="R12" s="7">
        <v>12.94</v>
      </c>
      <c r="S12" s="7">
        <v>15.907840913792786</v>
      </c>
      <c r="T12" s="7">
        <v>7.0035691308535082</v>
      </c>
      <c r="U12" s="7">
        <v>7.7997014185790912</v>
      </c>
      <c r="V12" s="7">
        <v>8.9869349911596697</v>
      </c>
      <c r="W12" s="7">
        <v>14.247720336561141</v>
      </c>
      <c r="X12" s="7">
        <v>6.9175511209951726</v>
      </c>
      <c r="Y12" s="7">
        <v>8.3195175125669945</v>
      </c>
      <c r="Z12" s="7">
        <v>8.1721602063155334</v>
      </c>
      <c r="AA12" s="7">
        <v>7.9017240475720616</v>
      </c>
      <c r="AB12" s="7">
        <v>4.6677785872891748</v>
      </c>
      <c r="AC12" s="7">
        <v>5.7448756342889595</v>
      </c>
      <c r="AD12" s="7">
        <v>6.9223252146473007</v>
      </c>
      <c r="AE12" s="7">
        <v>9.3181466796414618</v>
      </c>
      <c r="AF12" s="7">
        <v>4.7083155660027787</v>
      </c>
      <c r="AG12" s="7">
        <v>5.0042683134310737</v>
      </c>
      <c r="AH12" s="7">
        <v>5.6205070703018665</v>
      </c>
      <c r="AI12" s="7">
        <v>7.5333399469759144</v>
      </c>
      <c r="AJ12" s="7">
        <v>4.6852901679691028</v>
      </c>
      <c r="AK12" s="7">
        <v>4.89342452661956</v>
      </c>
      <c r="AL12" s="7">
        <v>5.2967636322099372</v>
      </c>
      <c r="AM12" s="7">
        <v>6.21</v>
      </c>
      <c r="AN12" s="7">
        <v>4.7924164086430316</v>
      </c>
      <c r="AO12" s="7">
        <v>5.968840972220427</v>
      </c>
      <c r="AP12" s="7">
        <v>5.697727672548373</v>
      </c>
      <c r="AQ12" s="7">
        <v>5.4356986973038364</v>
      </c>
      <c r="AR12" s="7">
        <v>6.2860904468047414</v>
      </c>
      <c r="AS12" s="7">
        <v>6.9330166186308579</v>
      </c>
      <c r="AT12" s="7">
        <v>7.52</v>
      </c>
    </row>
    <row r="13" spans="1:46" ht="17.25" customHeight="1">
      <c r="A13" s="11" t="s">
        <v>8</v>
      </c>
      <c r="B13" s="11" t="s">
        <v>19</v>
      </c>
      <c r="C13" s="3">
        <v>17.278388977381745</v>
      </c>
      <c r="D13" s="3">
        <v>17.525460549542281</v>
      </c>
      <c r="E13" s="3">
        <v>16.396979607863045</v>
      </c>
      <c r="F13" s="3">
        <v>7.4654988600750505</v>
      </c>
      <c r="G13" s="3">
        <v>7.25</v>
      </c>
      <c r="H13" s="3">
        <v>6.36</v>
      </c>
      <c r="I13" s="3">
        <v>5.69</v>
      </c>
      <c r="J13" s="3">
        <v>4.49</v>
      </c>
      <c r="K13" s="3">
        <v>3.96</v>
      </c>
      <c r="L13" s="3">
        <v>3.18</v>
      </c>
      <c r="M13" s="3">
        <v>2.8338637875249284</v>
      </c>
      <c r="N13" s="3">
        <v>2.7044641447593909</v>
      </c>
      <c r="O13" s="3">
        <v>2.3706284270751179</v>
      </c>
      <c r="P13" s="3">
        <v>2.19</v>
      </c>
      <c r="Q13" s="3">
        <v>2.2829688139926723</v>
      </c>
      <c r="R13" s="3">
        <v>1.81</v>
      </c>
      <c r="S13" s="3">
        <v>1.6992893591171674</v>
      </c>
      <c r="T13" s="3">
        <v>1.3607737197425003</v>
      </c>
      <c r="U13" s="3">
        <v>1.3</v>
      </c>
      <c r="V13" s="3">
        <v>1.2857613301512281</v>
      </c>
      <c r="W13" s="3">
        <v>1.3454974932453001</v>
      </c>
      <c r="X13" s="3">
        <v>1.3463084060652908</v>
      </c>
      <c r="Y13" s="3">
        <v>1.3059761939632628</v>
      </c>
      <c r="Z13" s="3">
        <v>1.3190517165690165</v>
      </c>
      <c r="AA13" s="3">
        <v>1.4237022560223553</v>
      </c>
      <c r="AB13" s="3">
        <v>1.5163934837034112</v>
      </c>
      <c r="AC13" s="3">
        <v>1.4975281599589254</v>
      </c>
      <c r="AD13" s="3">
        <v>1.4229975550977094</v>
      </c>
      <c r="AE13" s="3">
        <v>1.5762321944379634</v>
      </c>
      <c r="AF13" s="3">
        <v>1.4008985470096935</v>
      </c>
      <c r="AG13" s="3">
        <v>1.3464655523771931</v>
      </c>
      <c r="AH13" s="3">
        <v>1.9192481468470137</v>
      </c>
      <c r="AI13" s="3">
        <v>1.784409770708046</v>
      </c>
      <c r="AJ13" s="3">
        <v>2.0005696894321261</v>
      </c>
      <c r="AK13" s="3">
        <v>1.848527625754699</v>
      </c>
      <c r="AL13" s="3">
        <v>2.1946456333531663</v>
      </c>
      <c r="AM13" s="3">
        <v>2.48</v>
      </c>
      <c r="AN13" s="3">
        <v>2.3576840196710838</v>
      </c>
      <c r="AO13" s="3">
        <v>2.1173051446162727</v>
      </c>
      <c r="AP13" s="3">
        <v>2.1655232734955296</v>
      </c>
      <c r="AQ13" s="3">
        <v>2.3756310715319877</v>
      </c>
      <c r="AR13" s="3">
        <v>2.4886261875160249</v>
      </c>
      <c r="AS13" s="3">
        <v>2.3518688899613052</v>
      </c>
      <c r="AT13" s="3">
        <v>2.46</v>
      </c>
    </row>
    <row r="14" spans="1:46" ht="17.25" customHeight="1">
      <c r="A14" s="11" t="s">
        <v>9</v>
      </c>
      <c r="B14" s="11" t="s">
        <v>20</v>
      </c>
      <c r="C14" s="3"/>
      <c r="D14" s="3"/>
      <c r="E14" s="3">
        <v>2.02</v>
      </c>
      <c r="F14" s="3">
        <v>2.09</v>
      </c>
      <c r="G14" s="3">
        <v>2.1</v>
      </c>
      <c r="H14" s="3">
        <v>2.16</v>
      </c>
      <c r="I14" s="3">
        <v>2.15</v>
      </c>
      <c r="J14" s="3">
        <v>4.92</v>
      </c>
      <c r="K14" s="3">
        <v>6.98</v>
      </c>
      <c r="L14" s="3">
        <v>8.68</v>
      </c>
      <c r="M14" s="3">
        <v>2.9589257956572714</v>
      </c>
      <c r="N14" s="3">
        <v>2.4912956922059615</v>
      </c>
      <c r="O14" s="3">
        <v>2.3872639112227128</v>
      </c>
      <c r="P14" s="3">
        <v>2.4</v>
      </c>
      <c r="Q14" s="3">
        <v>2.1898048367322018</v>
      </c>
      <c r="R14" s="3">
        <v>2.48</v>
      </c>
      <c r="S14" s="3">
        <v>2.5855310853668754</v>
      </c>
      <c r="T14" s="3">
        <v>2.6846709750068287</v>
      </c>
      <c r="U14" s="3">
        <v>2.2588198805089319</v>
      </c>
      <c r="V14" s="3">
        <v>2.369538694159258</v>
      </c>
      <c r="W14" s="3">
        <v>2.1594537090669008</v>
      </c>
      <c r="X14" s="3">
        <v>1.8029062868255188</v>
      </c>
      <c r="Y14" s="3">
        <v>2.0001368629912006</v>
      </c>
      <c r="Z14" s="3">
        <v>1.8537784252933462</v>
      </c>
      <c r="AA14" s="3">
        <v>2.308337540960991</v>
      </c>
      <c r="AB14" s="3">
        <v>2.2584517106123196</v>
      </c>
      <c r="AC14" s="3">
        <v>2.3575340074256701</v>
      </c>
      <c r="AD14" s="3">
        <v>2.0343824472045542</v>
      </c>
      <c r="AE14" s="3">
        <v>2.0348846426214999</v>
      </c>
      <c r="AF14" s="3">
        <v>2.1336038914845248</v>
      </c>
      <c r="AG14" s="3">
        <v>1.5905529363997895</v>
      </c>
      <c r="AH14" s="3">
        <v>1.6526838961316275</v>
      </c>
      <c r="AI14" s="3">
        <v>1.6788526458954007</v>
      </c>
      <c r="AJ14" s="3">
        <v>2.1810769191754265</v>
      </c>
      <c r="AK14" s="3">
        <v>1.9275648027338725</v>
      </c>
      <c r="AL14" s="3">
        <v>1.5985526574646798</v>
      </c>
      <c r="AM14" s="3">
        <v>1.69</v>
      </c>
      <c r="AN14" s="3">
        <v>1.4506950195937762</v>
      </c>
      <c r="AO14" s="3">
        <v>1.5657143952889871</v>
      </c>
      <c r="AP14" s="3">
        <v>1.6337625850325914</v>
      </c>
      <c r="AQ14" s="3">
        <v>1.5794829540818873</v>
      </c>
      <c r="AR14" s="3">
        <v>1.3116718617129579</v>
      </c>
      <c r="AS14" s="3">
        <v>1.8436618231687136</v>
      </c>
      <c r="AT14" s="3">
        <v>1.54</v>
      </c>
    </row>
    <row r="15" spans="1:46" ht="23.25" customHeight="1">
      <c r="A15" s="11" t="s">
        <v>10</v>
      </c>
      <c r="B15" s="14" t="s">
        <v>31</v>
      </c>
      <c r="C15" s="3"/>
      <c r="D15" s="3"/>
      <c r="E15" s="3"/>
      <c r="F15" s="3">
        <v>46.207054917257864</v>
      </c>
      <c r="G15" s="3">
        <v>7.7959943317947378</v>
      </c>
      <c r="H15" s="3">
        <v>16.200331188030439</v>
      </c>
      <c r="I15" s="3">
        <v>14.991171217163364</v>
      </c>
      <c r="J15" s="3">
        <v>11.188281960907338</v>
      </c>
      <c r="K15" s="3">
        <v>4.2828190034678491</v>
      </c>
      <c r="L15" s="3">
        <v>5.5379473418062606</v>
      </c>
      <c r="M15" s="3">
        <v>2.7162864514159133</v>
      </c>
      <c r="N15" s="3">
        <v>2.5843350122772373</v>
      </c>
      <c r="O15" s="3">
        <v>2.8377150851049913</v>
      </c>
      <c r="P15" s="3">
        <v>1.65</v>
      </c>
      <c r="Q15" s="3">
        <v>1.9225333825561204</v>
      </c>
      <c r="R15" s="3">
        <v>2.4300000000000002</v>
      </c>
      <c r="S15" s="3">
        <v>2.2075901162629168</v>
      </c>
      <c r="T15" s="3">
        <v>2.1585842891475382</v>
      </c>
      <c r="U15" s="3">
        <v>2.2372524212967502</v>
      </c>
      <c r="V15" s="3">
        <v>2.17080745555125</v>
      </c>
      <c r="W15" s="3">
        <v>1.990709049611217</v>
      </c>
      <c r="X15" s="3">
        <v>1.9404725417742137</v>
      </c>
      <c r="Y15" s="3">
        <v>1.7898697163162427</v>
      </c>
      <c r="Z15" s="3">
        <v>1.7969557347481402</v>
      </c>
      <c r="AA15" s="3">
        <v>1.8569613556830362</v>
      </c>
      <c r="AB15" s="3">
        <v>2.0911310779010948</v>
      </c>
      <c r="AC15" s="3">
        <v>2.8272800860065215</v>
      </c>
      <c r="AD15" s="3">
        <v>2.7787805075829723</v>
      </c>
      <c r="AE15" s="3">
        <v>3.2578159362404868</v>
      </c>
      <c r="AF15" s="3">
        <v>2.742064551558788</v>
      </c>
      <c r="AG15" s="3">
        <v>1.664973999340658</v>
      </c>
      <c r="AH15" s="3">
        <v>1.6346214412674847</v>
      </c>
      <c r="AI15" s="3">
        <v>1.4708212945772337</v>
      </c>
      <c r="AJ15" s="3">
        <v>1.4618792217036807</v>
      </c>
      <c r="AK15" s="3">
        <v>1.381496384288408</v>
      </c>
      <c r="AL15" s="3">
        <v>1.9734228402062859</v>
      </c>
      <c r="AM15" s="3">
        <v>1.85</v>
      </c>
      <c r="AN15" s="3">
        <v>2.1472107694420495</v>
      </c>
      <c r="AO15" s="3">
        <v>1.8115194018113825</v>
      </c>
      <c r="AP15" s="3">
        <v>2.009818573742328</v>
      </c>
      <c r="AQ15" s="3">
        <v>2.0587415558501689</v>
      </c>
      <c r="AR15" s="3">
        <v>1.8865105293819393</v>
      </c>
      <c r="AS15" s="3">
        <v>2.021050945859971</v>
      </c>
      <c r="AT15" s="3"/>
    </row>
    <row r="16" spans="1:46" ht="17.25" customHeight="1">
      <c r="A16" s="11" t="s">
        <v>11</v>
      </c>
      <c r="B16" s="11" t="s">
        <v>21</v>
      </c>
      <c r="C16" s="3"/>
      <c r="D16" s="3"/>
      <c r="E16" s="3"/>
      <c r="F16" s="3"/>
      <c r="G16" s="3"/>
      <c r="H16" s="3"/>
      <c r="I16" s="3">
        <v>30</v>
      </c>
      <c r="J16" s="3">
        <v>28.75</v>
      </c>
      <c r="K16" s="3">
        <v>27.81</v>
      </c>
      <c r="L16" s="3">
        <v>11.33</v>
      </c>
      <c r="M16" s="3">
        <v>10.326492292857024</v>
      </c>
      <c r="N16" s="3">
        <v>11.175942501932001</v>
      </c>
      <c r="O16" s="3">
        <v>10.319206074143572</v>
      </c>
      <c r="P16" s="3">
        <v>10.36</v>
      </c>
      <c r="Q16" s="3">
        <v>13.429165726229034</v>
      </c>
      <c r="R16" s="3">
        <v>11.8</v>
      </c>
      <c r="S16" s="3">
        <v>11.458856796515974</v>
      </c>
      <c r="T16" s="3">
        <v>11.135256725957131</v>
      </c>
      <c r="U16" s="3">
        <v>16.243885461311713</v>
      </c>
      <c r="V16" s="3">
        <v>7.1033698149162845</v>
      </c>
      <c r="W16" s="3">
        <v>5.5603056245117886</v>
      </c>
      <c r="X16" s="3">
        <v>4.3904807419014755</v>
      </c>
      <c r="Y16" s="3">
        <v>4.8678692404651871</v>
      </c>
      <c r="Z16" s="3">
        <v>5.752760852805185</v>
      </c>
      <c r="AA16" s="3">
        <v>3.2264819867200552</v>
      </c>
      <c r="AB16" s="3">
        <v>2.6782227642985452</v>
      </c>
      <c r="AC16" s="3">
        <v>3.069526480508963</v>
      </c>
      <c r="AD16" s="3">
        <v>3.9288345521068244</v>
      </c>
      <c r="AE16" s="3">
        <v>2.7872989780929847</v>
      </c>
      <c r="AF16" s="3">
        <v>2.7037725168481388</v>
      </c>
      <c r="AG16" s="3">
        <v>3.0277917846394868</v>
      </c>
      <c r="AH16" s="3">
        <v>3.2293022400640106</v>
      </c>
      <c r="AI16" s="3">
        <v>2.2184484421970248</v>
      </c>
      <c r="AJ16" s="3">
        <v>2.6263580033173408</v>
      </c>
      <c r="AK16" s="3">
        <v>2.9551506423496883</v>
      </c>
      <c r="AL16" s="3">
        <v>3.306442154445338</v>
      </c>
      <c r="AM16" s="3">
        <v>2.89</v>
      </c>
      <c r="AN16" s="3">
        <v>3.1189637061799607</v>
      </c>
      <c r="AO16" s="3">
        <v>3.4011062890106407</v>
      </c>
      <c r="AP16" s="3">
        <v>3.3537658679101119</v>
      </c>
      <c r="AQ16" s="3">
        <v>2.6121295010033929</v>
      </c>
      <c r="AR16" s="3">
        <v>2.7287097731418917</v>
      </c>
      <c r="AS16" s="3">
        <v>1.9297939708085869</v>
      </c>
      <c r="AT16" s="3">
        <v>2.4500000000000002</v>
      </c>
    </row>
    <row r="17" spans="1:46" ht="17.25" customHeight="1">
      <c r="A17" s="11" t="s">
        <v>12</v>
      </c>
      <c r="B17" s="11" t="s">
        <v>22</v>
      </c>
      <c r="C17" s="3"/>
      <c r="D17" s="3"/>
      <c r="E17" s="3"/>
      <c r="F17" s="3"/>
      <c r="G17" s="3"/>
      <c r="H17" s="3"/>
      <c r="I17" s="3"/>
      <c r="J17" s="3">
        <v>11.31</v>
      </c>
      <c r="K17" s="3">
        <v>8.2799999999999994</v>
      </c>
      <c r="L17" s="3">
        <v>6.83</v>
      </c>
      <c r="M17" s="3">
        <v>5.9721557991596317</v>
      </c>
      <c r="N17" s="3">
        <v>6.2852182822478229</v>
      </c>
      <c r="O17" s="3">
        <v>4.4202982513509692</v>
      </c>
      <c r="P17" s="3">
        <v>1.67</v>
      </c>
      <c r="Q17" s="3">
        <v>1.4412415486287897</v>
      </c>
      <c r="R17" s="3">
        <v>1.41</v>
      </c>
      <c r="S17" s="3">
        <v>1.5970028964042617</v>
      </c>
      <c r="T17" s="3">
        <v>1.3734077506305511</v>
      </c>
      <c r="U17" s="3">
        <v>1.3689314861275468</v>
      </c>
      <c r="V17" s="3">
        <v>1.4484636125232364</v>
      </c>
      <c r="W17" s="3">
        <v>1.3209841541357346</v>
      </c>
      <c r="X17" s="3">
        <v>1.5641450503776273</v>
      </c>
      <c r="Y17" s="3">
        <v>1.4094670134687612</v>
      </c>
      <c r="Z17" s="3">
        <v>1.4078637750305778</v>
      </c>
      <c r="AA17" s="3">
        <v>1.4356612107074598</v>
      </c>
      <c r="AB17" s="3">
        <v>1.3679781289348281</v>
      </c>
      <c r="AC17" s="3">
        <v>1.3545103034392252</v>
      </c>
      <c r="AD17" s="3">
        <v>1.3360736497961496</v>
      </c>
      <c r="AE17" s="3">
        <v>1.3861345475410676</v>
      </c>
      <c r="AF17" s="3">
        <v>1.5378288366565627</v>
      </c>
      <c r="AG17" s="3">
        <v>1.6400472509780715</v>
      </c>
      <c r="AH17" s="3">
        <v>1.5096454403558353</v>
      </c>
      <c r="AI17" s="3">
        <v>1.609688697818116</v>
      </c>
      <c r="AJ17" s="3">
        <v>1.4219655439368666</v>
      </c>
      <c r="AK17" s="3">
        <v>1.654761865720255</v>
      </c>
      <c r="AL17" s="3">
        <v>2.4879544352234952</v>
      </c>
      <c r="AM17" s="3">
        <v>2.63</v>
      </c>
      <c r="AN17" s="3">
        <v>2.0371645487435952</v>
      </c>
      <c r="AO17" s="3">
        <v>2.2859632246882264</v>
      </c>
      <c r="AP17" s="3">
        <v>2.1320102083247217</v>
      </c>
      <c r="AQ17" s="3">
        <v>2.0619532672679877</v>
      </c>
      <c r="AR17" s="3">
        <v>1.7815219822881185</v>
      </c>
      <c r="AS17" s="3">
        <v>1.6346319399748115</v>
      </c>
      <c r="AT17" s="3">
        <v>1.51</v>
      </c>
    </row>
    <row r="18" spans="1:46" ht="17.25" customHeight="1">
      <c r="A18" s="12" t="s">
        <v>13</v>
      </c>
      <c r="B18" s="12" t="s">
        <v>23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>
        <v>8.9499999999999993</v>
      </c>
      <c r="Q18" s="5">
        <v>5.9632612529268805</v>
      </c>
      <c r="R18" s="5">
        <v>3.63</v>
      </c>
      <c r="S18" s="5">
        <v>3.4217161139868111</v>
      </c>
      <c r="T18" s="5">
        <v>2.9890076387952265</v>
      </c>
      <c r="U18" s="5">
        <v>2.2492659327686852</v>
      </c>
      <c r="V18" s="5">
        <v>1.7356839335131891</v>
      </c>
      <c r="W18" s="5">
        <v>1.5188085352432186</v>
      </c>
      <c r="X18" s="5">
        <v>1.675423606967765</v>
      </c>
      <c r="Y18" s="5">
        <v>1.6896686614107477</v>
      </c>
      <c r="Z18" s="5">
        <v>2.1093580603237365</v>
      </c>
      <c r="AA18" s="5">
        <v>2.0167334223209759</v>
      </c>
      <c r="AB18" s="5">
        <v>2.1972132353533045</v>
      </c>
      <c r="AC18" s="5">
        <v>2.0684962832474678</v>
      </c>
      <c r="AD18" s="5">
        <v>2.2142796009188119</v>
      </c>
      <c r="AE18" s="5">
        <v>2.5346610267624698</v>
      </c>
      <c r="AF18" s="5">
        <v>2.7504466699271926</v>
      </c>
      <c r="AG18" s="5">
        <v>2.0774086958554774</v>
      </c>
      <c r="AH18" s="5">
        <v>2.3281308040822362</v>
      </c>
      <c r="AI18" s="5">
        <v>2.2656443802240251</v>
      </c>
      <c r="AJ18" s="5">
        <v>2.0050729720735276</v>
      </c>
      <c r="AK18" s="5">
        <v>1.6662591133293814</v>
      </c>
      <c r="AL18" s="5">
        <v>1.7533282456765737</v>
      </c>
      <c r="AM18" s="5">
        <v>1.94</v>
      </c>
      <c r="AN18" s="5">
        <v>1.8501762576133725</v>
      </c>
      <c r="AO18" s="5">
        <v>1.879731686608072</v>
      </c>
      <c r="AP18" s="5">
        <v>1.8258099541850601</v>
      </c>
      <c r="AQ18" s="5">
        <v>2.0768545914905228</v>
      </c>
      <c r="AR18" s="5">
        <v>2.6325892093194843</v>
      </c>
      <c r="AS18" s="5">
        <v>2.2696125806574932</v>
      </c>
      <c r="AT18" s="5">
        <v>2.19</v>
      </c>
    </row>
    <row r="19" spans="1:46">
      <c r="A19" s="10" t="s">
        <v>32</v>
      </c>
    </row>
    <row r="20" spans="1:46">
      <c r="A20" s="13" t="s">
        <v>27</v>
      </c>
    </row>
    <row r="21" spans="1:46">
      <c r="A21" s="13" t="s">
        <v>28</v>
      </c>
    </row>
    <row r="22" spans="1:46">
      <c r="A22" s="13" t="s">
        <v>35</v>
      </c>
    </row>
    <row r="25" spans="1:46">
      <c r="A25" s="6" t="s">
        <v>33</v>
      </c>
    </row>
  </sheetData>
  <conditionalFormatting sqref="C5:AS18">
    <cfRule type="cellIs" dxfId="1" priority="2" operator="lessThan">
      <formula>1.3</formula>
    </cfRule>
  </conditionalFormatting>
  <conditionalFormatting sqref="AT5:AT18">
    <cfRule type="cellIs" dxfId="0" priority="1" operator="lessThan">
      <formula>1.3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644386EB2D1D4281A5D558A2B436C8" ma:contentTypeVersion="9" ma:contentTypeDescription="Crear nuevo documento." ma:contentTypeScope="" ma:versionID="fba52f47ece2e080a8ddf422b46aea91">
  <xsd:schema xmlns:xsd="http://www.w3.org/2001/XMLSchema" xmlns:xs="http://www.w3.org/2001/XMLSchema" xmlns:p="http://schemas.microsoft.com/office/2006/metadata/properties" xmlns:ns2="b9fc4df0-8f56-46e7-b005-54afe0044df7" xmlns:ns3="f339ac9f-4011-41be-9edd-aa0ec2505ec2" targetNamespace="http://schemas.microsoft.com/office/2006/metadata/properties" ma:root="true" ma:fieldsID="167476faaf9ce6a6363f3e65fa9aab67" ns2:_="" ns3:_="">
    <xsd:import namespace="b9fc4df0-8f56-46e7-b005-54afe0044df7"/>
    <xsd:import namespace="f339ac9f-4011-41be-9edd-aa0ec2505ec2"/>
    <xsd:element name="properties">
      <xsd:complexType>
        <xsd:sequence>
          <xsd:element name="documentManagement">
            <xsd:complexType>
              <xsd:all>
                <xsd:element ref="ns2:ContenidoMultilineaHTML"/>
                <xsd:element ref="ns2:Descripcion" minOccurs="0"/>
                <xsd:element ref="ns2:FechaPublicacionDocumento" minOccurs="0"/>
                <xsd:element ref="ns2:c7207423b68e4b5aa81117a669ea2964" minOccurs="0"/>
                <xsd:element ref="ns3:TaxCatchAll" minOccurs="0"/>
                <xsd:element ref="ns2:TipoContenid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c4df0-8f56-46e7-b005-54afe0044df7" elementFormDefault="qualified">
    <xsd:import namespace="http://schemas.microsoft.com/office/2006/documentManagement/types"/>
    <xsd:import namespace="http://schemas.microsoft.com/office/infopath/2007/PartnerControls"/>
    <xsd:element name="ContenidoMultilineaHTML" ma:index="8" ma:displayName="ContenidoMultilineaHTML" ma:description="" ma:internalName="ContenidoMultilineaHTML">
      <xsd:simpleType>
        <xsd:restriction base="dms:Unknown"/>
      </xsd:simpleType>
    </xsd:element>
    <xsd:element name="Descripcion" ma:index="9" nillable="true" ma:displayName="Descripcion" ma:internalName="Descripcion">
      <xsd:simpleType>
        <xsd:restriction base="dms:Text">
          <xsd:maxLength value="255"/>
        </xsd:restriction>
      </xsd:simpleType>
    </xsd:element>
    <xsd:element name="FechaPublicacionDocumento" ma:index="10" nillable="true" ma:displayName="FechaPublicacionDocumento" ma:description="" ma:format="DateOnly" ma:internalName="FechaPublicacionDocumento">
      <xsd:simpleType>
        <xsd:restriction base="dms:DateTime"/>
      </xsd:simpleType>
    </xsd:element>
    <xsd:element name="c7207423b68e4b5aa81117a669ea2964" ma:index="12" nillable="true" ma:taxonomy="true" ma:internalName="c7207423b68e4b5aa81117a669ea2964" ma:taxonomyFieldName="Mes" ma:displayName="Mes" ma:default="" ma:fieldId="{c7207423-b68e-4b5a-a811-17a669ea2964}" ma:sspId="75895512-3472-4429-b6dd-f16e6a7e3056" ma:termSetId="3a9986d1-9976-46b7-aaf2-2150c697b315" ma:anchorId="d2437115-75c4-4f5b-a9a3-7d213cb609ff" ma:open="false" ma:isKeyword="false">
      <xsd:complexType>
        <xsd:sequence>
          <xsd:element ref="pc:Terms" minOccurs="0" maxOccurs="1"/>
        </xsd:sequence>
      </xsd:complexType>
    </xsd:element>
    <xsd:element name="TipoContenido" ma:index="14" nillable="true" ma:displayName="TipoContenido" ma:list="{ec55f565-d8ce-4d28-9f5f-877c6e6feccc}" ma:internalName="TipoContenido" ma:showField="Title" ma:web="b9fc4df0-8f56-46e7-b005-54afe0044df7">
      <xsd:simpleType>
        <xsd:restriction base="dms:Lookup"/>
      </xsd:simpleType>
    </xsd:element>
    <xsd:element name="SharedWithUsers" ma:index="15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9ac9f-4011-41be-9edd-aa0ec2505e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Columna global de taxonomía" ma:description="" ma:hidden="true" ma:list="{b81d49ec-44b4-4378-937d-2925c42fd1fd}" ma:internalName="TaxCatchAll" ma:showField="CatchAllData" ma:web="b9fc4df0-8f56-46e7-b005-54afe0044d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PublicacionDocumento xmlns="b9fc4df0-8f56-46e7-b005-54afe0044df7">2022-07-29T06:00:00+00:00</FechaPublicacionDocumento>
    <TipoContenido xmlns="b9fc4df0-8f56-46e7-b005-54afe0044df7">8</TipoContenido>
    <ContenidoMultilineaHTML xmlns="b9fc4df0-8f56-46e7-b005-54afe0044df7">Índice de Suficiencia de Capital</ContenidoMultilineaHTML>
    <TaxCatchAll xmlns="f339ac9f-4011-41be-9edd-aa0ec2505ec2">
      <Value>11</Value>
    </TaxCatchAll>
    <Descripcion xmlns="b9fc4df0-8f56-46e7-b005-54afe0044df7">Índice de Suficiencia de Capital</Descripcion>
    <c7207423b68e4b5aa81117a669ea2964 xmlns="b9fc4df0-8f56-46e7-b005-54afe0044df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Agosto</TermName>
          <TermId xmlns="http://schemas.microsoft.com/office/infopath/2007/PartnerControls">98d4d39d-7fc6-49a0-a4fd-4dba26f39a73</TermId>
        </TermInfo>
      </Terms>
    </c7207423b68e4b5aa81117a669ea2964>
  </documentManagement>
</p:properties>
</file>

<file path=customXml/itemProps1.xml><?xml version="1.0" encoding="utf-8"?>
<ds:datastoreItem xmlns:ds="http://schemas.openxmlformats.org/officeDocument/2006/customXml" ds:itemID="{9BDC8F0D-6AB7-47FE-B245-A646DD4D9AA6}"/>
</file>

<file path=customXml/itemProps2.xml><?xml version="1.0" encoding="utf-8"?>
<ds:datastoreItem xmlns:ds="http://schemas.openxmlformats.org/officeDocument/2006/customXml" ds:itemID="{851B7497-6E73-4FFD-973C-D8E75667004D}"/>
</file>

<file path=customXml/itemProps3.xml><?xml version="1.0" encoding="utf-8"?>
<ds:datastoreItem xmlns:ds="http://schemas.openxmlformats.org/officeDocument/2006/customXml" ds:itemID="{BDFF4072-1138-4889-AB12-BC91E79B55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ISC trimestral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Índice de Suficiencia de Capital</dc:title>
  <dc:creator>RODRIGUEZ SOLIS ALEJANDRO DAVID</dc:creator>
  <cp:lastModifiedBy>ACUNA SOLANO CINTHYA VANESSA</cp:lastModifiedBy>
  <dcterms:created xsi:type="dcterms:W3CDTF">2022-06-14T23:58:16Z</dcterms:created>
  <dcterms:modified xsi:type="dcterms:W3CDTF">2022-07-29T22:01:43Z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0x0101009C644386EB2D1D4281A5D558A2B436C8</vt:lpwstr>
  </property>
  <property fmtid="{D5CDD505-2E9C-101B-9397-08002B2CF9AE}" pid="3" name="Mes">
    <vt:lpwstr>11;#Agosto|98d4d39d-7fc6-49a0-a4fd-4dba26f39a73</vt:lpwstr>
  </property>
</Properties>
</file>